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<sst xmlns="http://schemas.openxmlformats.org/spreadsheetml/2006/main" count="46" uniqueCount="40">
  <si>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</si>
  <si>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</si>
  <si>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</si>
  <si>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</si>
  <si>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</si>
  <si>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</si>
  <si>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</si>
  <si>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</si>
  <si>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</si>
  <si>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</si>
  <si>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</si>
  <si>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</si>
  <si>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</si>
  <si>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</si>
  <si>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</si>
  <si>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204,08/227,11</t>
  </si>
  <si>
    <t xml:space="preserve">Фрикадельки из говядины тушеные в соусе, Макароны отварные с маслом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</si>
  <si>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</si>
  <si>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</si>
  <si>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</si>
  <si>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</si>
  <si>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</si>
  <si>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</si>
  <si>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</si>
  <si>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сахарное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</si>
  <si>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</si>
  <si>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</si>
  <si>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</si>
  <si>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</si>
  <si>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«Витаминный»</t>
  </si>
  <si>
    <t xml:space="preserve">1 блюдо</t>
  </si>
  <si>
    <t xml:space="preserve">Суп гречневый с овощами</t>
  </si>
  <si>
    <t xml:space="preserve">2 блюдо</t>
  </si>
  <si>
    <t xml:space="preserve">Фрикадельки из говядины тушеные в соусе</t>
  </si>
  <si>
    <t xml:space="preserve">гарнир</t>
  </si>
  <si>
    <t xml:space="preserve">Макароны отварные с маслом</t>
  </si>
  <si>
    <t xml:space="preserve">Напиток из клубничного варенья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</si>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</sst>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2"/>
  <sheetViews>
    <sheetView showFormulas="false" showGridLines="false" showRowColHeaders="false" showZeros="true" rightToLeft="false" tabSelected="true" showOutlineSymbols="true" defaultGridColor="true" view="normal" topLeftCell="B1" colorId="64" zoomScale="148" zoomScaleNormal="148" zoomScalePageLayoutView="100" workbookViewId="0">
      <selection pane="topLeft" activeCell="J1" activeCellId="0" sqref="J1"/>
    </sheetView>
  </sheetViews>
  <sheetFormatPr defaultColWidth="9.0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45695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30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290</v>
      </c>
      <c r="F4" s="17" t="n">
        <v>62.82</v>
      </c>
      <c r="G4" s="18" t="n">
        <v>340.9</v>
      </c>
      <c r="H4" s="18" t="n">
        <v>14</v>
      </c>
      <c r="I4" s="18" t="n">
        <v>12.38</v>
      </c>
      <c r="J4" s="19" t="n">
        <v>34.6</v>
      </c>
    </row>
    <row r="5" customFormat="false" ht="15" hidden="false" customHeight="false" outlineLevel="0" collapsed="false">
      <c r="A5" s="20"/>
      <c r="B5" s="21" t="s">
        <v>17</v>
      </c>
      <c r="C5" s="22" t="n">
        <v>783.22</v>
      </c>
      <c r="D5" s="23" t="s">
        <v>18</v>
      </c>
      <c r="E5" s="24" t="n">
        <v>200</v>
      </c>
      <c r="F5" s="25" t="n">
        <v>2.98</v>
      </c>
      <c r="G5" s="24" t="n">
        <v>30</v>
      </c>
      <c r="H5" s="24" t="n">
        <v>0.02</v>
      </c>
      <c r="I5" s="24" t="n">
        <v>0.02</v>
      </c>
      <c r="J5" s="26" t="n">
        <v>8</v>
      </c>
    </row>
    <row r="6" customFormat="false" ht="15" hidden="false" customHeight="false" outlineLevel="0" collapsed="false">
      <c r="A6" s="20"/>
      <c r="B6" s="27" t="s">
        <v>19</v>
      </c>
      <c r="C6" s="28" t="n">
        <v>108.13</v>
      </c>
      <c r="D6" s="29" t="s">
        <v>20</v>
      </c>
      <c r="E6" s="30" t="n">
        <v>31.1</v>
      </c>
      <c r="F6" s="31" t="n">
        <v>2.77</v>
      </c>
      <c r="G6" s="30" t="n">
        <v>73</v>
      </c>
      <c r="H6" s="30" t="n">
        <v>2</v>
      </c>
      <c r="I6" s="30" t="n">
        <v>0.27</v>
      </c>
      <c r="J6" s="32" t="n">
        <v>15</v>
      </c>
    </row>
    <row r="7" customFormat="false" ht="15" hidden="false" customHeight="false" outlineLevel="0" collapsed="false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20"/>
      <c r="B9" s="27" t="s">
        <v>23</v>
      </c>
      <c r="C9" s="28" t="n">
        <v>590.13</v>
      </c>
      <c r="D9" s="29" t="s">
        <v>24</v>
      </c>
      <c r="E9" s="30" t="n">
        <v>34</v>
      </c>
      <c r="F9" s="31" t="n">
        <v>4.94</v>
      </c>
      <c r="G9" s="30" t="n">
        <v>142</v>
      </c>
      <c r="H9" s="30" t="n">
        <v>3</v>
      </c>
      <c r="I9" s="30" t="n">
        <v>3</v>
      </c>
      <c r="J9" s="32" t="n">
        <v>25</v>
      </c>
    </row>
    <row r="10" customFormat="false" ht="15" hidden="false" customHeight="false" outlineLevel="0" collapsed="false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customFormat="false" ht="15" hidden="false" customHeight="false" outlineLevel="0" collapsed="false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customFormat="false" ht="15" hidden="false" customHeight="false" outlineLevel="0" collapsed="false">
      <c r="A12" s="37"/>
      <c r="B12" s="38"/>
      <c r="C12" s="39"/>
      <c r="D12" s="40" t="s">
        <v>25</v>
      </c>
      <c r="E12" s="41" t="n">
        <f aca="false">SUM(E4:E11)</f>
        <v>555.1</v>
      </c>
      <c r="F12" s="42" t="n">
        <f aca="false">SUM(F4:F11)</f>
        <v>73.51</v>
      </c>
      <c r="G12" s="41" t="n">
        <f aca="false">SUM(G4:G11)</f>
        <v>585.9</v>
      </c>
      <c r="H12" s="41" t="n">
        <f aca="false">SUM(H4:H11)</f>
        <v>19.02</v>
      </c>
      <c r="I12" s="41" t="n">
        <f aca="false">SUM(I4:I11)</f>
        <v>15.67</v>
      </c>
      <c r="J12" s="43" t="n">
        <f aca="false">SUM(J4:J11)</f>
        <v>82.6</v>
      </c>
    </row>
    <row r="13" customFormat="false" ht="15" hidden="false" customHeight="false" outlineLevel="0" collapsed="false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customFormat="false" ht="15" hidden="false" customHeight="false" outlineLevel="0" collapsed="false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customFormat="false" ht="15" hidden="false" customHeight="false" outlineLevel="0" collapsed="false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s="0" t="s">
        <v>27</v>
      </c>
    </row>
    <row r="16" customFormat="false" ht="15" hidden="false" customHeight="false" outlineLevel="0" collapsed="false">
      <c r="A16" s="12" t="s">
        <v>28</v>
      </c>
      <c r="B16" s="13" t="s">
        <v>22</v>
      </c>
      <c r="C16" s="57" t="n">
        <v>2.08</v>
      </c>
      <c r="D16" s="58" t="s">
        <v>29</v>
      </c>
      <c r="E16" s="16" t="n">
        <v>60</v>
      </c>
      <c r="F16" s="17" t="n">
        <v>11.16</v>
      </c>
      <c r="G16" s="16" t="n">
        <v>93.8</v>
      </c>
      <c r="H16" s="16" t="n">
        <v>1.7</v>
      </c>
      <c r="I16" s="16" t="n">
        <v>7</v>
      </c>
      <c r="J16" s="59" t="n">
        <v>8</v>
      </c>
      <c r="M16" s="0" t="s">
        <v>27</v>
      </c>
    </row>
    <row r="17" customFormat="false" ht="15" hidden="false" customHeight="false" outlineLevel="0" collapsed="false">
      <c r="A17" s="20"/>
      <c r="B17" s="21" t="s">
        <v>30</v>
      </c>
      <c r="C17" s="22" t="n">
        <v>129.11</v>
      </c>
      <c r="D17" s="60" t="s">
        <v>31</v>
      </c>
      <c r="E17" s="24" t="n">
        <v>200</v>
      </c>
      <c r="F17" s="25" t="n">
        <v>16.9</v>
      </c>
      <c r="G17" s="24" t="n">
        <v>95</v>
      </c>
      <c r="H17" s="24" t="n">
        <v>4</v>
      </c>
      <c r="I17" s="24" t="n">
        <v>3</v>
      </c>
      <c r="J17" s="26" t="n">
        <v>18</v>
      </c>
    </row>
    <row r="18" customFormat="false" ht="23.85" hidden="false" customHeight="false" outlineLevel="0" collapsed="false">
      <c r="A18" s="20"/>
      <c r="B18" s="21" t="s">
        <v>32</v>
      </c>
      <c r="C18" s="61" t="n">
        <v>204.08</v>
      </c>
      <c r="D18" s="15" t="s">
        <v>33</v>
      </c>
      <c r="E18" s="18" t="n">
        <v>100</v>
      </c>
      <c r="F18" s="62" t="n">
        <v>49.97</v>
      </c>
      <c r="G18" s="18" t="n">
        <v>141</v>
      </c>
      <c r="H18" s="18" t="n">
        <v>11.7</v>
      </c>
      <c r="I18" s="18" t="n">
        <v>10.5</v>
      </c>
      <c r="J18" s="19" t="n">
        <v>8</v>
      </c>
    </row>
    <row r="19" customFormat="false" ht="15" hidden="false" customHeight="false" outlineLevel="0" collapsed="false">
      <c r="A19" s="20"/>
      <c r="B19" s="21" t="s">
        <v>34</v>
      </c>
      <c r="C19" s="63" t="n">
        <v>227.11</v>
      </c>
      <c r="D19" s="23" t="s">
        <v>35</v>
      </c>
      <c r="E19" s="18" t="n">
        <v>150</v>
      </c>
      <c r="F19" s="62" t="n">
        <v>13.39</v>
      </c>
      <c r="G19" s="18" t="n">
        <v>193</v>
      </c>
      <c r="H19" s="18" t="n">
        <v>4</v>
      </c>
      <c r="I19" s="18" t="n">
        <v>4.3</v>
      </c>
      <c r="J19" s="19" t="n">
        <v>30</v>
      </c>
    </row>
    <row r="20" customFormat="false" ht="15" hidden="false" customHeight="false" outlineLevel="0" collapsed="false">
      <c r="A20" s="20"/>
      <c r="B20" s="21" t="s">
        <v>23</v>
      </c>
      <c r="C20" s="22" t="n">
        <v>702.04</v>
      </c>
      <c r="D20" s="60" t="s">
        <v>36</v>
      </c>
      <c r="E20" s="24" t="n">
        <v>200</v>
      </c>
      <c r="F20" s="25" t="n">
        <v>9.14</v>
      </c>
      <c r="G20" s="24" t="n">
        <v>68</v>
      </c>
      <c r="H20" s="24" t="n">
        <v>0.11</v>
      </c>
      <c r="I20" s="24" t="n">
        <v>0</v>
      </c>
      <c r="J20" s="26" t="n">
        <v>15</v>
      </c>
    </row>
    <row r="21" customFormat="false" ht="15" hidden="false" customHeight="false" outlineLevel="0" collapsed="false">
      <c r="A21" s="20"/>
      <c r="B21" s="21" t="s">
        <v>37</v>
      </c>
      <c r="C21" s="64" t="n">
        <v>108.13</v>
      </c>
      <c r="D21" s="65" t="s">
        <v>20</v>
      </c>
      <c r="E21" s="30" t="n">
        <v>25.7</v>
      </c>
      <c r="F21" s="31" t="n">
        <v>2.29</v>
      </c>
      <c r="G21" s="30" t="n">
        <v>61</v>
      </c>
      <c r="H21" s="30" t="n">
        <v>1.9</v>
      </c>
      <c r="I21" s="30" t="n">
        <v>0.2</v>
      </c>
      <c r="J21" s="32" t="n">
        <v>13</v>
      </c>
    </row>
    <row r="22" customFormat="false" ht="15" hidden="false" customHeight="false" outlineLevel="0" collapsed="false">
      <c r="A22" s="20"/>
      <c r="B22" s="21" t="s">
        <v>38</v>
      </c>
      <c r="C22" s="22" t="n">
        <v>109.13</v>
      </c>
      <c r="D22" s="65" t="s">
        <v>39</v>
      </c>
      <c r="E22" s="30" t="n">
        <v>30</v>
      </c>
      <c r="F22" s="31" t="n">
        <v>2.23</v>
      </c>
      <c r="G22" s="30" t="n">
        <v>54</v>
      </c>
      <c r="H22" s="30" t="n">
        <v>1.72</v>
      </c>
      <c r="I22" s="30" t="n">
        <v>0.31</v>
      </c>
      <c r="J22" s="32" t="n">
        <v>10</v>
      </c>
    </row>
    <row r="23" customFormat="false" ht="15" hidden="false" customHeight="false" outlineLevel="0" collapsed="false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customFormat="false" ht="15" hidden="false" customHeight="false" outlineLevel="0" collapsed="false">
      <c r="A28" s="67"/>
      <c r="B28" s="39"/>
      <c r="C28" s="39"/>
      <c r="D28" s="40" t="s">
        <v>25</v>
      </c>
      <c r="E28" s="68" t="n">
        <f aca="false">SUM(E16:E27)</f>
        <v>765.7</v>
      </c>
      <c r="F28" s="68" t="n">
        <f aca="false">SUM(F16:F27)</f>
        <v>105.08</v>
      </c>
      <c r="G28" s="69" t="n">
        <f aca="false">SUM(G16:G27)</f>
        <v>705.8</v>
      </c>
      <c r="H28" s="69" t="n">
        <f aca="false">SUM(H16:H27)</f>
        <v>25.13</v>
      </c>
      <c r="I28" s="69" t="n">
        <f aca="false">SUM(I16:I27)</f>
        <v>25.31</v>
      </c>
      <c r="J28" s="70" t="n">
        <f aca="false">SUM(J16:J27)</f>
        <v>102</v>
      </c>
    </row>
    <row r="29" customFormat="false" ht="15" hidden="false" customHeight="false" outlineLevel="0" collapsed="false">
      <c r="A29" s="20"/>
      <c r="E29" s="51"/>
    </row>
    <row r="30" customFormat="false" ht="15" hidden="false" customHeight="false" outlineLevel="0" collapsed="false">
      <c r="A30" s="20"/>
    </row>
    <row r="31" customFormat="false" ht="15" hidden="false" customHeight="false" outlineLevel="0" collapsed="false">
      <c r="A31" s="71"/>
    </row>
    <row r="32" customFormat="false" ht="15" hidden="false" customHeight="false" outlineLevel="0" collapsed="false">
      <c r="A32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503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2025-01-23T14:53:53Z</cp:lastPrinted>
  <dcterms:modified xsi:type="dcterms:W3CDTF">2025-01-30T16:17:21Z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