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<sst xmlns="http://schemas.openxmlformats.org/spreadsheetml/2006/main" count="47" uniqueCount="40">
  <si>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</si>
  <si>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</si>
  <si>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</si>
  <si>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</si>
  <si>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</si>
  <si>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</si>
  <si>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</si>
  <si>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</si>
  <si>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</si>
  <si>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</si>
  <si>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</si>
  <si>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</si>
  <si>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</si>
  <si>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</si>
  <si>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</si>
  <si>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210,05/291,13</t>
  </si>
  <si>
    <t xml:space="preserve">Макароны отварные с гуляшом из филе кур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</si>
  <si>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</si>
  <si>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</si>
  <si>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</si>
  <si>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</si>
  <si>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</si>
  <si>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</si>
  <si>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</si>
  <si>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«Мария»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</si>
  <si>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</si>
  <si>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</si>
  <si>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</si>
  <si>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</si>
  <si>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</si>
  <si>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</si>
  <si>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Суп гречневый с овощами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</si>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</sst>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7" activeCellId="0" sqref="K17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261</v>
      </c>
      <c r="F4" s="17" t="n">
        <v>57.68</v>
      </c>
      <c r="G4" s="18" t="n">
        <v>332</v>
      </c>
      <c r="H4" s="18" t="n">
        <v>14</v>
      </c>
      <c r="I4" s="18" t="n">
        <v>14</v>
      </c>
      <c r="J4" s="19" t="n">
        <v>37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3.94</v>
      </c>
      <c r="G5" s="24" t="n">
        <v>65</v>
      </c>
      <c r="H5" s="24" t="n">
        <v>0</v>
      </c>
      <c r="I5" s="24" t="n">
        <v>0</v>
      </c>
      <c r="J5" s="26" t="n">
        <v>11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25</v>
      </c>
      <c r="F6" s="31" t="n">
        <v>2.15</v>
      </c>
      <c r="G6" s="30" t="n">
        <v>59</v>
      </c>
      <c r="H6" s="30" t="n">
        <v>2</v>
      </c>
      <c r="I6" s="30" t="n">
        <v>0</v>
      </c>
      <c r="J6" s="32" t="n">
        <v>12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23</v>
      </c>
      <c r="C9" s="35" t="n">
        <v>590.23</v>
      </c>
      <c r="D9" s="23" t="s">
        <v>24</v>
      </c>
      <c r="E9" s="24" t="n">
        <v>30</v>
      </c>
      <c r="F9" s="25" t="n">
        <v>5.21</v>
      </c>
      <c r="G9" s="24" t="n">
        <v>114</v>
      </c>
      <c r="H9" s="24" t="n">
        <v>2</v>
      </c>
      <c r="I9" s="24" t="n">
        <v>2</v>
      </c>
      <c r="J9" s="26" t="n">
        <v>22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516</v>
      </c>
      <c r="F12" s="41" t="n">
        <f aca="false">SUM(F4:F11)</f>
        <v>68.98</v>
      </c>
      <c r="G12" s="40" t="n">
        <f aca="false">SUM(G4:G11)</f>
        <v>570</v>
      </c>
      <c r="H12" s="40" t="n">
        <f aca="false">SUM(H4:H11)</f>
        <v>18</v>
      </c>
      <c r="I12" s="40" t="n">
        <f aca="false">SUM(I4:I11)</f>
        <v>16</v>
      </c>
      <c r="J12" s="42" t="n">
        <f aca="false">SUM(J4:J11)</f>
        <v>82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2.08</v>
      </c>
      <c r="D16" s="57" t="s">
        <v>29</v>
      </c>
      <c r="E16" s="16" t="n">
        <v>75</v>
      </c>
      <c r="F16" s="17" t="n">
        <v>11.5</v>
      </c>
      <c r="G16" s="16" t="n">
        <v>105</v>
      </c>
      <c r="H16" s="16" t="n">
        <v>3</v>
      </c>
      <c r="I16" s="16" t="n">
        <v>8</v>
      </c>
      <c r="J16" s="58" t="n">
        <v>8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129.11</v>
      </c>
      <c r="D17" s="59" t="s">
        <v>31</v>
      </c>
      <c r="E17" s="24" t="n">
        <v>200</v>
      </c>
      <c r="F17" s="25" t="n">
        <v>11.94</v>
      </c>
      <c r="G17" s="24" t="n">
        <v>84</v>
      </c>
      <c r="H17" s="24" t="n">
        <v>3</v>
      </c>
      <c r="I17" s="24" t="n">
        <v>4</v>
      </c>
      <c r="J17" s="26" t="n">
        <v>13</v>
      </c>
    </row>
    <row r="18" customFormat="false" ht="13.8" hidden="false" customHeight="false" outlineLevel="0" collapsed="false">
      <c r="A18" s="20"/>
      <c r="B18" s="21" t="s">
        <v>32</v>
      </c>
      <c r="C18" s="14" t="s">
        <v>15</v>
      </c>
      <c r="D18" s="15" t="s">
        <v>33</v>
      </c>
      <c r="E18" s="18" t="n">
        <v>100</v>
      </c>
      <c r="F18" s="60" t="n">
        <v>50.89</v>
      </c>
      <c r="G18" s="18" t="n">
        <v>118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34</v>
      </c>
      <c r="C19" s="61" t="n">
        <v>291.13</v>
      </c>
      <c r="D19" s="23" t="s">
        <v>35</v>
      </c>
      <c r="E19" s="18" t="n">
        <v>150</v>
      </c>
      <c r="F19" s="60" t="n">
        <v>10.42</v>
      </c>
      <c r="G19" s="18" t="n">
        <v>224</v>
      </c>
      <c r="H19" s="62" t="n">
        <v>4</v>
      </c>
      <c r="I19" s="18" t="n">
        <v>4</v>
      </c>
      <c r="J19" s="19" t="n">
        <v>42</v>
      </c>
    </row>
    <row r="20" customFormat="false" ht="13.8" hidden="false" customHeight="false" outlineLevel="0" collapsed="false">
      <c r="A20" s="20"/>
      <c r="B20" s="21" t="s">
        <v>23</v>
      </c>
      <c r="C20" s="22" t="n">
        <v>702.04</v>
      </c>
      <c r="D20" s="59" t="s">
        <v>36</v>
      </c>
      <c r="E20" s="24" t="n">
        <v>200</v>
      </c>
      <c r="F20" s="25" t="n">
        <v>8.61</v>
      </c>
      <c r="G20" s="24" t="n">
        <v>48</v>
      </c>
      <c r="H20" s="24" t="n">
        <v>0</v>
      </c>
      <c r="I20" s="24" t="n">
        <v>0</v>
      </c>
      <c r="J20" s="26" t="n">
        <v>12</v>
      </c>
    </row>
    <row r="21" customFormat="false" ht="15" hidden="false" customHeight="false" outlineLevel="0" collapsed="false">
      <c r="A21" s="20"/>
      <c r="B21" s="21" t="s">
        <v>37</v>
      </c>
      <c r="C21" s="63" t="n">
        <v>108.13</v>
      </c>
      <c r="D21" s="64" t="s">
        <v>20</v>
      </c>
      <c r="E21" s="30" t="n">
        <v>29</v>
      </c>
      <c r="F21" s="31" t="n">
        <v>2.46</v>
      </c>
      <c r="G21" s="30" t="n">
        <v>68</v>
      </c>
      <c r="H21" s="30" t="n">
        <v>2</v>
      </c>
      <c r="I21" s="30" t="n">
        <v>0</v>
      </c>
      <c r="J21" s="32" t="n">
        <v>14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4" t="s">
        <v>39</v>
      </c>
      <c r="E22" s="30" t="n">
        <v>37</v>
      </c>
      <c r="F22" s="31" t="n">
        <v>2.64</v>
      </c>
      <c r="G22" s="30" t="n">
        <v>67</v>
      </c>
      <c r="H22" s="30" t="n">
        <v>2</v>
      </c>
      <c r="I22" s="30" t="n">
        <v>0</v>
      </c>
      <c r="J22" s="32" t="n">
        <v>13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25</v>
      </c>
      <c r="E27" s="68" t="n">
        <f aca="false">SUM(E16:E26)</f>
        <v>791</v>
      </c>
      <c r="F27" s="68" t="n">
        <f aca="false">SUM(F16:F26)</f>
        <v>98.46</v>
      </c>
      <c r="G27" s="69" t="n">
        <f aca="false">SUM(G16:G26)</f>
        <v>714</v>
      </c>
      <c r="H27" s="69" t="n">
        <f aca="false">SUM(H16:H26)</f>
        <v>22</v>
      </c>
      <c r="I27" s="69" t="n">
        <f aca="false">SUM(I16:I26)</f>
        <v>22</v>
      </c>
      <c r="J27" s="70" t="n">
        <f aca="false">SUM(J16:J26)</f>
        <v>106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2024-10-18T08:58:29Z</cp:lastPrinted>
  <dcterms:modified xsi:type="dcterms:W3CDTF">2024-10-18T09:00:38Z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