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<sst xmlns="http://schemas.openxmlformats.org/spreadsheetml/2006/main" count="41" uniqueCount="36">
  <si>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</si>
  <si>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</si>
  <si>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</si>
  <si>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</si>
  <si>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</si>
  <si>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</si>
  <si>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</si>
  <si>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</si>
  <si>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</si>
  <si>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</si>
  <si>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</si>
  <si>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</si>
  <si>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</si>
  <si>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</si>
  <si>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</si>
  <si>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</si>
  <si>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</si>
  <si>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Чай лимоном</t>
  </si>
  <si>
    <t xml:space="preserve">сладкое</t>
  </si>
  <si>
    <t xml:space="preserve">Пряник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</si>
  <si>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</si>
  <si>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</si>
  <si>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</si>
  <si>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</si>
  <si>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</si>
  <si>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</si>
  <si>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</si>
  <si>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</si>
  <si>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</si>
  <si>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</si>
  <si>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гречневый с овощами</t>
  </si>
  <si>
    <t xml:space="preserve">2 блюдо</t>
  </si>
  <si>
    <t xml:space="preserve">Плов </t>
  </si>
  <si>
    <t xml:space="preserve">Компот из свежих яблок с лимоном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</si>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</sst>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5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5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45040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1156</v>
      </c>
      <c r="D4" s="15" t="s">
        <v>15</v>
      </c>
      <c r="E4" s="16" t="n">
        <v>230</v>
      </c>
      <c r="F4" s="17" t="n">
        <v>56.4</v>
      </c>
      <c r="G4" s="18" t="n">
        <v>315</v>
      </c>
      <c r="H4" s="18" t="n">
        <v>15</v>
      </c>
      <c r="I4" s="18" t="n">
        <v>18</v>
      </c>
      <c r="J4" s="19" t="n">
        <v>21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16</v>
      </c>
      <c r="C6" s="27" t="n">
        <v>294.08</v>
      </c>
      <c r="D6" s="23" t="s">
        <v>17</v>
      </c>
      <c r="E6" s="24" t="n">
        <v>205</v>
      </c>
      <c r="F6" s="25" t="n">
        <v>4.28</v>
      </c>
      <c r="G6" s="24" t="n">
        <v>61</v>
      </c>
      <c r="H6" s="24" t="n">
        <v>0</v>
      </c>
      <c r="I6" s="24" t="n">
        <v>0</v>
      </c>
      <c r="J6" s="26" t="n">
        <v>15</v>
      </c>
    </row>
    <row r="7" customFormat="false" ht="13.8" hidden="false" customHeight="false" outlineLevel="0" collapsed="false">
      <c r="A7" s="20"/>
      <c r="B7" s="28" t="s">
        <v>18</v>
      </c>
      <c r="C7" s="29" t="n">
        <v>589.22</v>
      </c>
      <c r="D7" s="23" t="s">
        <v>19</v>
      </c>
      <c r="E7" s="24" t="n">
        <v>50</v>
      </c>
      <c r="F7" s="25" t="n">
        <v>6.3</v>
      </c>
      <c r="G7" s="24" t="n">
        <v>176</v>
      </c>
      <c r="H7" s="24" t="n">
        <v>3</v>
      </c>
      <c r="I7" s="24" t="n">
        <v>2</v>
      </c>
      <c r="J7" s="26" t="n">
        <v>38</v>
      </c>
    </row>
    <row r="8" customFormat="false" ht="13.8" hidden="false" customHeight="false" outlineLevel="0" collapsed="false">
      <c r="A8" s="20"/>
      <c r="B8" s="30" t="s">
        <v>20</v>
      </c>
      <c r="C8" s="31" t="n">
        <v>108.13</v>
      </c>
      <c r="D8" s="32" t="s">
        <v>21</v>
      </c>
      <c r="E8" s="33" t="n">
        <v>25</v>
      </c>
      <c r="F8" s="34" t="n">
        <v>2</v>
      </c>
      <c r="G8" s="33" t="n">
        <v>59</v>
      </c>
      <c r="H8" s="33" t="n">
        <v>2</v>
      </c>
      <c r="I8" s="33" t="n">
        <v>0</v>
      </c>
      <c r="J8" s="35" t="n">
        <v>12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22</v>
      </c>
      <c r="E12" s="42" t="n">
        <f aca="false">SUM(E4:E11)</f>
        <v>510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20</v>
      </c>
      <c r="I12" s="42" t="n">
        <f aca="false">SUM(I4:I11)</f>
        <v>20</v>
      </c>
      <c r="J12" s="44" t="n">
        <f aca="false">SUM(J4:J11)</f>
        <v>86</v>
      </c>
    </row>
    <row r="13" customFormat="false" ht="13.8" hidden="false" customHeight="false" outlineLevel="0" collapsed="false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8" t="n">
        <v>53.17</v>
      </c>
      <c r="D16" s="59" t="s">
        <v>28</v>
      </c>
      <c r="E16" s="16" t="n">
        <v>70</v>
      </c>
      <c r="F16" s="17" t="n">
        <v>13.86</v>
      </c>
      <c r="G16" s="16" t="n">
        <v>69</v>
      </c>
      <c r="H16" s="16" t="n">
        <v>1</v>
      </c>
      <c r="I16" s="16" t="n">
        <v>4</v>
      </c>
      <c r="J16" s="60" t="n">
        <v>8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7" t="n">
        <v>23.22</v>
      </c>
      <c r="D17" s="61" t="s">
        <v>30</v>
      </c>
      <c r="E17" s="24" t="n">
        <v>200</v>
      </c>
      <c r="F17" s="25" t="n">
        <v>10.93</v>
      </c>
      <c r="G17" s="24" t="n">
        <v>111</v>
      </c>
      <c r="H17" s="24" t="n">
        <v>2</v>
      </c>
      <c r="I17" s="24" t="n">
        <v>3</v>
      </c>
      <c r="J17" s="26" t="n">
        <v>18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1156</v>
      </c>
      <c r="D18" s="15" t="s">
        <v>32</v>
      </c>
      <c r="E18" s="18" t="n">
        <v>220</v>
      </c>
      <c r="F18" s="62" t="n">
        <v>53.95</v>
      </c>
      <c r="G18" s="18" t="n">
        <v>301</v>
      </c>
      <c r="H18" s="18" t="n">
        <v>15</v>
      </c>
      <c r="I18" s="18" t="n">
        <v>17</v>
      </c>
      <c r="J18" s="19" t="n">
        <v>20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18</v>
      </c>
      <c r="C21" s="27" t="n">
        <v>284.03</v>
      </c>
      <c r="D21" s="61" t="s">
        <v>33</v>
      </c>
      <c r="E21" s="24" t="n">
        <v>200</v>
      </c>
      <c r="F21" s="25" t="n">
        <v>15.27</v>
      </c>
      <c r="G21" s="24" t="n">
        <v>100</v>
      </c>
      <c r="H21" s="24" t="n">
        <v>0</v>
      </c>
      <c r="I21" s="24" t="n">
        <v>0</v>
      </c>
      <c r="J21" s="26" t="n">
        <v>24</v>
      </c>
    </row>
    <row r="22" customFormat="false" ht="13.8" hidden="false" customHeight="false" outlineLevel="0" collapsed="false">
      <c r="A22" s="20"/>
      <c r="B22" s="21" t="s">
        <v>20</v>
      </c>
      <c r="C22" s="65" t="n">
        <v>108.13</v>
      </c>
      <c r="D22" s="66" t="s">
        <v>21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19</v>
      </c>
    </row>
    <row r="23" customFormat="false" ht="13.8" hidden="false" customHeight="false" outlineLevel="0" collapsed="false">
      <c r="A23" s="20"/>
      <c r="B23" s="21" t="s">
        <v>34</v>
      </c>
      <c r="C23" s="27" t="n">
        <v>109.13</v>
      </c>
      <c r="D23" s="66" t="s">
        <v>35</v>
      </c>
      <c r="E23" s="33" t="n">
        <v>30</v>
      </c>
      <c r="F23" s="34" t="n">
        <v>2.03</v>
      </c>
      <c r="G23" s="33" t="n">
        <v>54</v>
      </c>
      <c r="H23" s="33" t="n">
        <v>2</v>
      </c>
      <c r="I23" s="33" t="n">
        <v>0</v>
      </c>
      <c r="J23" s="35" t="n">
        <v>10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22</v>
      </c>
      <c r="E27" s="69" t="n">
        <f aca="false">SUM(E16:E26)</f>
        <v>750</v>
      </c>
      <c r="F27" s="69" t="n">
        <f aca="false">SUM(F16:F26)</f>
        <v>98.46</v>
      </c>
      <c r="G27" s="70" t="n">
        <f aca="false">SUM(G16:G26)</f>
        <v>706</v>
      </c>
      <c r="H27" s="70" t="n">
        <f aca="false">SUM(H16:H26)</f>
        <v>22</v>
      </c>
      <c r="I27" s="70" t="n">
        <f aca="false">SUM(I16:I26)</f>
        <v>24</v>
      </c>
      <c r="J27" s="71" t="n">
        <f aca="false">SUM(J16:J26)</f>
        <v>99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2024-04-11T09:30:38Z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