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<sst xmlns="http://schemas.openxmlformats.org/spreadsheetml/2006/main" count="43" uniqueCount="39">
  <si>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</si>
  <si>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</si>
  <si>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</si>
  <si>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</si>
  <si>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</si>
  <si>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</si>
  <si>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</si>
  <si>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</si>
  <si>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</si>
  <si>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</si>
  <si>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</si>
  <si>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</si>
  <si>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</si>
  <si>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</si>
  <si>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</si>
  <si>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рыбная из горбуши «Школьная» с томатным соусом</t>
  </si>
  <si>
    <t xml:space="preserve">Картофель отварной</t>
  </si>
  <si>
    <t xml:space="preserve">гор.напиток</t>
  </si>
  <si>
    <t xml:space="preserve">Чай фруктовый</t>
  </si>
  <si>
    <t xml:space="preserve">сладкое</t>
  </si>
  <si>
    <t xml:space="preserve">Сушка</t>
  </si>
  <si>
    <t xml:space="preserve">хлеб бел.</t>
  </si>
  <si>
    <t xml:space="preserve">хлеб пшеничный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</si>
  <si>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</si>
  <si>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</si>
  <si>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</si>
  <si>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</si>
  <si>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</si>
  <si>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закуска</t>
  </si>
  <si>
    <t xml:space="preserve">Салат из моркови(припущ)</t>
  </si>
  <si>
    <t xml:space="preserve">1 блюдо</t>
  </si>
  <si>
    <t xml:space="preserve">45,07/551,04</t>
  </si>
  <si>
    <t xml:space="preserve">Суп гороховый с гренками</t>
  </si>
  <si>
    <t xml:space="preserve">2 блюдо</t>
  </si>
  <si>
    <t xml:space="preserve">545,23/239,08</t>
  </si>
  <si>
    <t xml:space="preserve">Котлета рыбная из горбуши «Школьная» с томатным соусом и картофель отварной</t>
  </si>
  <si>
    <t xml:space="preserve">Сок фруктовый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</si>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</sst>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23" activeCellId="0" sqref="K23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4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45025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n">
        <v>545.23</v>
      </c>
      <c r="D4" s="15" t="s">
        <v>15</v>
      </c>
      <c r="E4" s="16" t="n">
        <v>100</v>
      </c>
      <c r="F4" s="17" t="n">
        <v>38.57</v>
      </c>
      <c r="G4" s="18" t="n">
        <v>101</v>
      </c>
      <c r="H4" s="18" t="n">
        <v>3</v>
      </c>
      <c r="I4" s="18" t="n">
        <v>4</v>
      </c>
      <c r="J4" s="19" t="n">
        <v>14</v>
      </c>
    </row>
    <row r="5" customFormat="false" ht="13.8" hidden="false" customHeight="false" outlineLevel="0" collapsed="false">
      <c r="A5" s="20"/>
      <c r="B5" s="21" t="s">
        <v>14</v>
      </c>
      <c r="C5" s="22" t="n">
        <v>239.08</v>
      </c>
      <c r="D5" s="23" t="s">
        <v>16</v>
      </c>
      <c r="E5" s="24" t="n">
        <v>185</v>
      </c>
      <c r="F5" s="25" t="n">
        <v>26.68</v>
      </c>
      <c r="G5" s="24" t="n">
        <v>180</v>
      </c>
      <c r="H5" s="24" t="n">
        <v>4</v>
      </c>
      <c r="I5" s="24" t="n">
        <v>4</v>
      </c>
      <c r="J5" s="26" t="n">
        <v>31</v>
      </c>
    </row>
    <row r="6" customFormat="false" ht="13.8" hidden="false" customHeight="false" outlineLevel="0" collapsed="false">
      <c r="A6" s="20"/>
      <c r="B6" s="21" t="s">
        <v>17</v>
      </c>
      <c r="C6" s="27" t="n">
        <v>783.22</v>
      </c>
      <c r="D6" s="23" t="s">
        <v>18</v>
      </c>
      <c r="E6" s="24" t="n">
        <v>200</v>
      </c>
      <c r="F6" s="25" t="n">
        <v>2.69</v>
      </c>
      <c r="G6" s="24" t="n">
        <v>30</v>
      </c>
      <c r="H6" s="24" t="n">
        <v>0</v>
      </c>
      <c r="I6" s="24" t="n">
        <v>0</v>
      </c>
      <c r="J6" s="26" t="n">
        <v>8</v>
      </c>
    </row>
    <row r="7" customFormat="false" ht="13.8" hidden="false" customHeight="false" outlineLevel="0" collapsed="false">
      <c r="A7" s="20"/>
      <c r="B7" s="28" t="s">
        <v>19</v>
      </c>
      <c r="C7" s="29" t="n">
        <v>590.13</v>
      </c>
      <c r="D7" s="23" t="s">
        <v>20</v>
      </c>
      <c r="E7" s="24" t="n">
        <v>16</v>
      </c>
      <c r="F7" s="25" t="n">
        <v>2.26</v>
      </c>
      <c r="G7" s="24" t="n">
        <v>54</v>
      </c>
      <c r="H7" s="24" t="n">
        <v>2</v>
      </c>
      <c r="I7" s="24" t="n">
        <v>0</v>
      </c>
      <c r="J7" s="26" t="n">
        <v>11</v>
      </c>
    </row>
    <row r="8" customFormat="false" ht="13.8" hidden="false" customHeight="false" outlineLevel="0" collapsed="false">
      <c r="A8" s="20"/>
      <c r="B8" s="30" t="s">
        <v>21</v>
      </c>
      <c r="C8" s="31" t="n">
        <v>108.13</v>
      </c>
      <c r="D8" s="32" t="s">
        <v>22</v>
      </c>
      <c r="E8" s="33" t="n">
        <v>50</v>
      </c>
      <c r="F8" s="34" t="n">
        <v>4.04</v>
      </c>
      <c r="G8" s="33" t="n">
        <v>118</v>
      </c>
      <c r="H8" s="33" t="n">
        <v>4</v>
      </c>
      <c r="I8" s="33" t="n">
        <v>0</v>
      </c>
      <c r="J8" s="35" t="n">
        <v>25</v>
      </c>
    </row>
    <row r="9" customFormat="false" ht="13.8" hidden="false" customHeight="false" outlineLevel="0" collapsed="false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8"/>
      <c r="B12" s="39"/>
      <c r="C12" s="40"/>
      <c r="D12" s="41" t="s">
        <v>23</v>
      </c>
      <c r="E12" s="42" t="n">
        <f aca="false">SUM(E4:E11)</f>
        <v>551</v>
      </c>
      <c r="F12" s="43" t="n">
        <f aca="false">SUM(F4:F11)</f>
        <v>74.24</v>
      </c>
      <c r="G12" s="42" t="n">
        <f aca="false">SUM(G4:G11)</f>
        <v>483</v>
      </c>
      <c r="H12" s="42" t="n">
        <f aca="false">SUM(H4:H11)</f>
        <v>13</v>
      </c>
      <c r="I12" s="42" t="n">
        <f aca="false">SUM(I4:I11)</f>
        <v>8</v>
      </c>
      <c r="J12" s="44" t="n">
        <f aca="false">SUM(J4:J11)</f>
        <v>89</v>
      </c>
    </row>
    <row r="13" customFormat="false" ht="13.8" hidden="false" customHeight="false" outlineLevel="0" collapsed="false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customFormat="false" ht="13.8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3.8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28</v>
      </c>
      <c r="C16" s="58" t="n">
        <v>63.13</v>
      </c>
      <c r="D16" s="59" t="s">
        <v>29</v>
      </c>
      <c r="E16" s="16" t="n">
        <v>85</v>
      </c>
      <c r="F16" s="17" t="n">
        <v>12.1</v>
      </c>
      <c r="G16" s="16" t="n">
        <v>122</v>
      </c>
      <c r="H16" s="16" t="n">
        <v>1</v>
      </c>
      <c r="I16" s="16" t="n">
        <v>7</v>
      </c>
      <c r="J16" s="60" t="n">
        <v>13</v>
      </c>
      <c r="M16" s="0" t="s">
        <v>26</v>
      </c>
    </row>
    <row r="17" customFormat="false" ht="13.8" hidden="false" customHeight="false" outlineLevel="0" collapsed="false">
      <c r="A17" s="20"/>
      <c r="B17" s="21" t="s">
        <v>30</v>
      </c>
      <c r="C17" s="27" t="s">
        <v>31</v>
      </c>
      <c r="D17" s="61" t="s">
        <v>32</v>
      </c>
      <c r="E17" s="24" t="n">
        <v>215</v>
      </c>
      <c r="F17" s="25" t="n">
        <v>13.63</v>
      </c>
      <c r="G17" s="24" t="n">
        <v>154</v>
      </c>
      <c r="H17" s="24" t="n">
        <v>5</v>
      </c>
      <c r="I17" s="24" t="n">
        <v>2</v>
      </c>
      <c r="J17" s="26" t="n">
        <v>27</v>
      </c>
      <c r="K17" s="0" t="n">
        <v>19</v>
      </c>
    </row>
    <row r="18" customFormat="false" ht="23.85" hidden="false" customHeight="false" outlineLevel="0" collapsed="false">
      <c r="A18" s="20"/>
      <c r="B18" s="21" t="s">
        <v>33</v>
      </c>
      <c r="C18" s="14" t="s">
        <v>34</v>
      </c>
      <c r="D18" s="15" t="s">
        <v>35</v>
      </c>
      <c r="E18" s="18" t="n">
        <v>245</v>
      </c>
      <c r="F18" s="62" t="n">
        <v>60.86</v>
      </c>
      <c r="G18" s="18" t="n">
        <v>251</v>
      </c>
      <c r="H18" s="18" t="n">
        <v>6</v>
      </c>
      <c r="I18" s="18" t="n">
        <v>8</v>
      </c>
      <c r="J18" s="19" t="n">
        <v>39</v>
      </c>
    </row>
    <row r="19" customFormat="false" ht="13.8" hidden="false" customHeight="false" outlineLevel="0" collapsed="false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customFormat="false" ht="13.8" hidden="false" customHeight="false" outlineLevel="0" collapsed="false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customFormat="false" ht="13.8" hidden="false" customHeight="false" outlineLevel="0" collapsed="false">
      <c r="A21" s="20"/>
      <c r="B21" s="21" t="s">
        <v>19</v>
      </c>
      <c r="C21" s="27" t="n">
        <v>389.17</v>
      </c>
      <c r="D21" s="61" t="s">
        <v>36</v>
      </c>
      <c r="E21" s="24" t="n">
        <v>200</v>
      </c>
      <c r="F21" s="25" t="n">
        <v>10.08</v>
      </c>
      <c r="G21" s="24" t="n">
        <v>85</v>
      </c>
      <c r="H21" s="24" t="n">
        <v>1</v>
      </c>
      <c r="I21" s="24" t="n">
        <v>0</v>
      </c>
      <c r="J21" s="26" t="n">
        <v>20</v>
      </c>
    </row>
    <row r="22" customFormat="false" ht="13.8" hidden="false" customHeight="false" outlineLevel="0" collapsed="false">
      <c r="A22" s="20"/>
      <c r="B22" s="21"/>
      <c r="C22" s="65"/>
      <c r="D22" s="66"/>
      <c r="E22" s="33"/>
      <c r="F22" s="34"/>
      <c r="G22" s="33"/>
      <c r="H22" s="33"/>
      <c r="I22" s="33"/>
      <c r="J22" s="35"/>
    </row>
    <row r="23" customFormat="false" ht="13.8" hidden="false" customHeight="false" outlineLevel="0" collapsed="false">
      <c r="A23" s="20"/>
      <c r="B23" s="21" t="s">
        <v>37</v>
      </c>
      <c r="C23" s="27" t="n">
        <v>109.13</v>
      </c>
      <c r="D23" s="66" t="s">
        <v>38</v>
      </c>
      <c r="E23" s="33" t="n">
        <v>27</v>
      </c>
      <c r="F23" s="34" t="n">
        <v>1.79</v>
      </c>
      <c r="G23" s="33" t="n">
        <v>49</v>
      </c>
      <c r="H23" s="33" t="n">
        <v>2</v>
      </c>
      <c r="I23" s="33" t="n">
        <v>0</v>
      </c>
      <c r="J23" s="35" t="n">
        <v>9</v>
      </c>
    </row>
    <row r="24" customFormat="false" ht="13.8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8"/>
      <c r="B27" s="40"/>
      <c r="C27" s="40"/>
      <c r="D27" s="41" t="s">
        <v>23</v>
      </c>
      <c r="E27" s="69" t="n">
        <f aca="false">SUM(E16:E26)</f>
        <v>772</v>
      </c>
      <c r="F27" s="69" t="n">
        <f aca="false">SUM(F16:F26)</f>
        <v>98.46</v>
      </c>
      <c r="G27" s="70" t="n">
        <f aca="false">SUM(G16:G26)</f>
        <v>661</v>
      </c>
      <c r="H27" s="70" t="n">
        <f aca="false">SUM(H16:H26)</f>
        <v>15</v>
      </c>
      <c r="I27" s="70" t="n">
        <f aca="false">SUM(I16:I26)</f>
        <v>17</v>
      </c>
      <c r="J27" s="71" t="n">
        <f aca="false">SUM(J16:J26)</f>
        <v>108</v>
      </c>
    </row>
    <row r="28" customFormat="false" ht="13.8" hidden="false" customHeight="false" outlineLevel="0" collapsed="false">
      <c r="A28" s="20"/>
      <c r="E28" s="52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2"/>
    </row>
    <row r="31" customFormat="false" ht="13.8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2024-04-03T09:02:18Z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