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<sst xmlns="http://schemas.openxmlformats.org/spreadsheetml/2006/main" count="47" uniqueCount="40">
  <si>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</si>
  <si>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</si>
  <si>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</si>
  <si>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</si>
  <si>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</si>
  <si>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</si>
  <si>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</si>
  <si>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</si>
  <si>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</si>
  <si>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</si>
  <si>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</si>
  <si>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</si>
  <si>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</si>
  <si>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</si>
  <si>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</si>
  <si>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271,04/86,21</t>
  </si>
  <si>
    <t xml:space="preserve">Котлета домашняя с соусом и рис «Светофор» с морковью и кукурузой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</si>
  <si>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</si>
  <si>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</si>
  <si>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</si>
  <si>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</si>
  <si>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</si>
  <si>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</si>
  <si>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</si>
  <si>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</si>
  <si>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</si>
  <si>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</si>
  <si>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</si>
  <si>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</si>
  <si>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</si>
  <si>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</si>
  <si>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</si>
  <si>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</si>
  <si>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котлета домашняя с соусом </t>
  </si>
  <si>
    <t xml:space="preserve">гарнир</t>
  </si>
  <si>
    <t xml:space="preserve">Рис «Светофор» с морковью и кукурузой 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</si>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</sst>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9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9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275</v>
      </c>
      <c r="F4" s="18" t="n">
        <v>62.7</v>
      </c>
      <c r="G4" s="19" t="n">
        <v>391.14</v>
      </c>
      <c r="H4" s="19" t="n">
        <v>14.45</v>
      </c>
      <c r="I4" s="19" t="n">
        <v>17.7</v>
      </c>
      <c r="J4" s="20" t="n">
        <v>43.51</v>
      </c>
    </row>
    <row r="5" customFormat="false" ht="13.8" hidden="false" customHeight="false" outlineLevel="0" collapsed="false">
      <c r="A5" s="21"/>
      <c r="B5" s="22" t="s">
        <v>17</v>
      </c>
      <c r="C5" s="23" t="n">
        <v>783.22</v>
      </c>
      <c r="D5" s="24" t="s">
        <v>18</v>
      </c>
      <c r="E5" s="25" t="n">
        <v>200</v>
      </c>
      <c r="F5" s="26" t="n">
        <v>2.5</v>
      </c>
      <c r="G5" s="25" t="n">
        <v>28.88</v>
      </c>
      <c r="H5" s="25" t="n">
        <v>0.02</v>
      </c>
      <c r="I5" s="25"/>
      <c r="J5" s="27" t="n">
        <v>7.2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47</v>
      </c>
      <c r="F6" s="26" t="n">
        <v>3.78</v>
      </c>
      <c r="G6" s="25" t="n">
        <v>109</v>
      </c>
      <c r="H6" s="25" t="n">
        <v>3.57</v>
      </c>
      <c r="I6" s="25" t="n">
        <v>0.56</v>
      </c>
      <c r="J6" s="27" t="n">
        <v>22.42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40"/>
      <c r="B12" s="41"/>
      <c r="C12" s="42"/>
      <c r="D12" s="43" t="s">
        <v>24</v>
      </c>
      <c r="E12" s="44" t="n">
        <f aca="false">SUM(E4:E9)</f>
        <v>522</v>
      </c>
      <c r="F12" s="45" t="n">
        <f aca="false">SUM(F4:F11)</f>
        <v>68.98</v>
      </c>
      <c r="G12" s="44" t="n">
        <f aca="false">SUM(G4:G11)</f>
        <v>529.02</v>
      </c>
      <c r="H12" s="44" t="n">
        <f aca="false">SUM(H4:H11)</f>
        <v>18.04</v>
      </c>
      <c r="I12" s="44" t="n">
        <f aca="false">SUM(I4:I11)</f>
        <v>18.26</v>
      </c>
      <c r="J12" s="46" t="n">
        <f aca="false">SUM(J4:J11)</f>
        <v>73.13</v>
      </c>
    </row>
    <row r="13" customFormat="false" ht="15" hidden="false" customHeight="false" outlineLevel="0" collapsed="false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customFormat="false" ht="15" hidden="false" customHeight="false" outlineLevel="0" collapsed="false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customFormat="false" ht="15.75" hidden="false" customHeight="false" outlineLevel="0" collapsed="false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60" t="n">
        <v>1.2</v>
      </c>
      <c r="D16" s="61" t="s">
        <v>28</v>
      </c>
      <c r="E16" s="17" t="n">
        <v>80</v>
      </c>
      <c r="F16" s="18" t="n">
        <v>10.54</v>
      </c>
      <c r="G16" s="17" t="n">
        <v>108.47</v>
      </c>
      <c r="H16" s="17" t="n">
        <v>1.39</v>
      </c>
      <c r="I16" s="17" t="n">
        <v>8.03</v>
      </c>
      <c r="J16" s="62" t="n">
        <v>7.66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s">
        <v>30</v>
      </c>
      <c r="D17" s="63" t="s">
        <v>31</v>
      </c>
      <c r="E17" s="25" t="n">
        <v>220</v>
      </c>
      <c r="F17" s="26" t="n">
        <v>13.79</v>
      </c>
      <c r="G17" s="25" t="n">
        <v>136.68</v>
      </c>
      <c r="H17" s="25" t="n">
        <v>6.3</v>
      </c>
      <c r="I17" s="25" t="n">
        <v>1.72</v>
      </c>
      <c r="J17" s="27" t="n">
        <v>24</v>
      </c>
    </row>
    <row r="18" customFormat="false" ht="13.8" hidden="false" customHeight="false" outlineLevel="0" collapsed="false">
      <c r="A18" s="21"/>
      <c r="B18" s="22" t="s">
        <v>32</v>
      </c>
      <c r="C18" s="29" t="s">
        <v>15</v>
      </c>
      <c r="D18" s="16" t="s">
        <v>33</v>
      </c>
      <c r="E18" s="19" t="n">
        <v>100</v>
      </c>
      <c r="F18" s="64" t="n">
        <v>42.14</v>
      </c>
      <c r="G18" s="19" t="n">
        <v>161.21</v>
      </c>
      <c r="H18" s="19" t="n">
        <v>8.96</v>
      </c>
      <c r="I18" s="19" t="n">
        <v>9.33</v>
      </c>
      <c r="J18" s="20" t="n">
        <v>10.35</v>
      </c>
    </row>
    <row r="19" customFormat="false" ht="13.8" hidden="false" customHeight="false" outlineLevel="0" collapsed="false">
      <c r="A19" s="21"/>
      <c r="B19" s="22" t="s">
        <v>34</v>
      </c>
      <c r="C19" s="28" t="n">
        <v>86.21</v>
      </c>
      <c r="D19" s="24" t="s">
        <v>35</v>
      </c>
      <c r="E19" s="19" t="n">
        <v>185</v>
      </c>
      <c r="F19" s="64" t="n">
        <v>21.73</v>
      </c>
      <c r="G19" s="19" t="n">
        <v>243.01</v>
      </c>
      <c r="H19" s="19" t="n">
        <v>5.8</v>
      </c>
      <c r="I19" s="19" t="n">
        <v>8.85</v>
      </c>
      <c r="J19" s="20" t="n">
        <v>35.04</v>
      </c>
    </row>
    <row r="20" customFormat="false" ht="13.8" hidden="false" customHeight="false" outlineLevel="0" collapsed="false">
      <c r="A20" s="21"/>
      <c r="B20" s="22" t="s">
        <v>23</v>
      </c>
      <c r="C20" s="28" t="n">
        <v>289.06</v>
      </c>
      <c r="D20" s="63" t="s">
        <v>36</v>
      </c>
      <c r="E20" s="25" t="n">
        <v>200</v>
      </c>
      <c r="F20" s="26" t="n">
        <v>6.41</v>
      </c>
      <c r="G20" s="25" t="n">
        <v>89</v>
      </c>
      <c r="H20" s="25" t="n">
        <v>0.88</v>
      </c>
      <c r="I20" s="25" t="n">
        <v>0.2</v>
      </c>
      <c r="J20" s="27" t="n">
        <v>20.92</v>
      </c>
    </row>
    <row r="21" customFormat="false" ht="13.8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27</v>
      </c>
      <c r="F21" s="35" t="n">
        <v>2.17</v>
      </c>
      <c r="G21" s="34" t="n">
        <v>62.6</v>
      </c>
      <c r="H21" s="34" t="n">
        <v>2.05</v>
      </c>
      <c r="I21" s="34" t="n">
        <v>0.32</v>
      </c>
      <c r="J21" s="36" t="n">
        <v>12.88</v>
      </c>
    </row>
    <row r="22" customFormat="false" ht="13.8" hidden="false" customHeight="false" outlineLevel="0" collapsed="false">
      <c r="A22" s="21"/>
      <c r="B22" s="22" t="s">
        <v>38</v>
      </c>
      <c r="C22" s="28" t="n">
        <v>109.13</v>
      </c>
      <c r="D22" s="66" t="s">
        <v>39</v>
      </c>
      <c r="E22" s="34" t="n">
        <v>25</v>
      </c>
      <c r="F22" s="35" t="n">
        <v>1.68</v>
      </c>
      <c r="G22" s="34" t="n">
        <v>58.52</v>
      </c>
      <c r="H22" s="34" t="n">
        <v>1.93</v>
      </c>
      <c r="I22" s="34" t="n">
        <v>0.2</v>
      </c>
      <c r="J22" s="36" t="n">
        <v>12.25</v>
      </c>
    </row>
    <row r="23" customFormat="false" ht="15" hidden="false" customHeight="false" outlineLevel="0" collapsed="false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8"/>
      <c r="B26" s="42"/>
      <c r="C26" s="42"/>
      <c r="D26" s="43" t="s">
        <v>24</v>
      </c>
      <c r="E26" s="69" t="n">
        <f aca="false">SUM(E16:E25)</f>
        <v>837</v>
      </c>
      <c r="F26" s="69" t="n">
        <f aca="false">SUM(F16:F25)</f>
        <v>98.46</v>
      </c>
      <c r="G26" s="70" t="n">
        <f aca="false">SUM(G16:G25)</f>
        <v>859.49</v>
      </c>
      <c r="H26" s="70" t="n">
        <f aca="false">SUM(H16:H25)</f>
        <v>27.31</v>
      </c>
      <c r="I26" s="70" t="n">
        <f aca="false">SUM(I16:I25)</f>
        <v>28.65</v>
      </c>
      <c r="J26" s="70" t="n">
        <f aca="false">SUM(J16:J25)</f>
        <v>123.1</v>
      </c>
    </row>
    <row r="27" customFormat="false" ht="15" hidden="false" customHeight="false" outlineLevel="0" collapsed="false">
      <c r="A27" s="21"/>
      <c r="E27" s="54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2024-02-01T16:29:12Z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