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1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<sst xmlns="http://schemas.openxmlformats.org/spreadsheetml/2006/main" count="47" uniqueCount="41">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</sst>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42" zoomScaleNormal="142" workbookViewId="0">
      <selection activeCell="J1" sqref="J1"/>
    </sheetView>
  </sheetViews>
  <sheetFormatPr defaultColWidth="8.664062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6" max="6" width="8.664062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025" width="8.6640625" style="2"/>
  </cols>
  <sheetData>
    <row r="1" spans="1:13" x14ac:dyDescent="0.3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45245</v>
      </c>
    </row>
    <row r="2" spans="1:13" ht="7.5" customHeight="1" x14ac:dyDescent="0.3"/>
    <row r="3" spans="1:13" x14ac:dyDescent="0.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3">
      <c r="A4" s="13" t="s">
        <v>13</v>
      </c>
      <c r="B4" s="14" t="s">
        <v>14</v>
      </c>
      <c r="C4" s="15" t="s">
        <v>15</v>
      </c>
      <c r="D4" s="16" t="s">
        <v>16</v>
      </c>
      <c r="E4" s="17">
        <v>210</v>
      </c>
      <c r="F4" s="18">
        <v>51.61</v>
      </c>
      <c r="G4" s="19">
        <v>300.33999999999997</v>
      </c>
      <c r="H4" s="19">
        <v>11.47</v>
      </c>
      <c r="I4" s="19">
        <v>14.7</v>
      </c>
      <c r="J4" s="20">
        <v>30.54</v>
      </c>
    </row>
    <row r="5" spans="1:13" x14ac:dyDescent="0.3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2.6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3">
      <c r="A6" s="21"/>
      <c r="B6" s="22" t="s">
        <v>19</v>
      </c>
      <c r="C6" s="28">
        <v>108.13</v>
      </c>
      <c r="D6" s="24" t="s">
        <v>20</v>
      </c>
      <c r="E6" s="25">
        <v>36</v>
      </c>
      <c r="F6" s="26">
        <v>2.89</v>
      </c>
      <c r="G6" s="25">
        <v>84.8</v>
      </c>
      <c r="H6" s="25">
        <v>3.04</v>
      </c>
      <c r="I6" s="25">
        <v>0.48</v>
      </c>
      <c r="J6" s="27">
        <v>17.079999999999998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585.66</v>
      </c>
      <c r="H12" s="43">
        <f t="shared" si="0"/>
        <v>17.66</v>
      </c>
      <c r="I12" s="43">
        <f t="shared" si="0"/>
        <v>19.18</v>
      </c>
      <c r="J12" s="45">
        <f t="shared" si="0"/>
        <v>85.62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3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77</v>
      </c>
      <c r="F16" s="18">
        <v>8.15</v>
      </c>
      <c r="G16" s="17">
        <v>65.66</v>
      </c>
      <c r="H16" s="17">
        <v>1.02</v>
      </c>
      <c r="I16" s="17">
        <v>4.0599999999999996</v>
      </c>
      <c r="J16" s="61">
        <v>6.26</v>
      </c>
      <c r="M16" s="2" t="s">
        <v>27</v>
      </c>
    </row>
    <row r="17" spans="1:10" ht="28.8" x14ac:dyDescent="0.3">
      <c r="A17" s="21"/>
      <c r="B17" s="22" t="s">
        <v>30</v>
      </c>
      <c r="C17" s="28" t="s">
        <v>31</v>
      </c>
      <c r="D17" s="62" t="s">
        <v>32</v>
      </c>
      <c r="E17" s="25">
        <v>210</v>
      </c>
      <c r="F17" s="26">
        <v>16.71</v>
      </c>
      <c r="G17" s="25">
        <v>92.96</v>
      </c>
      <c r="H17" s="25">
        <v>1.73</v>
      </c>
      <c r="I17" s="25">
        <v>4.4400000000000004</v>
      </c>
      <c r="J17" s="27">
        <v>11.52</v>
      </c>
    </row>
    <row r="18" spans="1:10" x14ac:dyDescent="0.3">
      <c r="A18" s="21"/>
      <c r="B18" s="22" t="s">
        <v>33</v>
      </c>
      <c r="C18" s="28">
        <v>271.23</v>
      </c>
      <c r="D18" s="16" t="s">
        <v>34</v>
      </c>
      <c r="E18" s="19">
        <v>90</v>
      </c>
      <c r="F18" s="63">
        <v>36.840000000000003</v>
      </c>
      <c r="G18" s="19">
        <v>154.9</v>
      </c>
      <c r="H18" s="19">
        <v>12.15</v>
      </c>
      <c r="I18" s="19">
        <v>7.02</v>
      </c>
      <c r="J18" s="20">
        <v>10.78</v>
      </c>
    </row>
    <row r="19" spans="1:10" x14ac:dyDescent="0.3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19.829999999999998</v>
      </c>
      <c r="G19" s="19">
        <v>200.87</v>
      </c>
      <c r="H19" s="19">
        <v>3.23</v>
      </c>
      <c r="I19" s="19">
        <v>9.27</v>
      </c>
      <c r="J19" s="20">
        <v>26.13</v>
      </c>
    </row>
    <row r="20" spans="1:10" x14ac:dyDescent="0.3">
      <c r="A20" s="21"/>
      <c r="B20" s="22" t="s">
        <v>23</v>
      </c>
      <c r="C20" s="28">
        <v>293.08</v>
      </c>
      <c r="D20" s="62" t="s">
        <v>37</v>
      </c>
      <c r="E20" s="25">
        <v>180</v>
      </c>
      <c r="F20" s="26">
        <v>9.07</v>
      </c>
      <c r="G20" s="25">
        <v>84.15</v>
      </c>
      <c r="H20" s="25">
        <v>0.18</v>
      </c>
      <c r="I20" s="25">
        <v>0.23</v>
      </c>
      <c r="J20" s="27">
        <v>20.34</v>
      </c>
    </row>
    <row r="21" spans="1:10" x14ac:dyDescent="0.3">
      <c r="A21" s="21"/>
      <c r="B21" s="22" t="s">
        <v>38</v>
      </c>
      <c r="C21" s="64">
        <v>108.13</v>
      </c>
      <c r="D21" s="65" t="s">
        <v>20</v>
      </c>
      <c r="E21" s="34">
        <v>22</v>
      </c>
      <c r="F21" s="35">
        <v>1.79</v>
      </c>
      <c r="G21" s="34">
        <v>53.4</v>
      </c>
      <c r="H21" s="34">
        <v>1.75</v>
      </c>
      <c r="I21" s="34">
        <v>0.28000000000000003</v>
      </c>
      <c r="J21" s="36">
        <v>10.97</v>
      </c>
    </row>
    <row r="22" spans="1:10" x14ac:dyDescent="0.3">
      <c r="A22" s="21"/>
      <c r="B22" s="22" t="s">
        <v>39</v>
      </c>
      <c r="C22" s="28">
        <v>109.13</v>
      </c>
      <c r="D22" s="65" t="s">
        <v>40</v>
      </c>
      <c r="E22" s="34">
        <v>21</v>
      </c>
      <c r="F22" s="35">
        <v>1.41</v>
      </c>
      <c r="G22" s="34">
        <v>49.17</v>
      </c>
      <c r="H22" s="34">
        <v>1.62</v>
      </c>
      <c r="I22" s="34">
        <v>0.17</v>
      </c>
      <c r="J22" s="36">
        <v>10.29</v>
      </c>
    </row>
    <row r="23" spans="1:10" x14ac:dyDescent="0.3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7"/>
      <c r="B26" s="41"/>
      <c r="C26" s="41"/>
      <c r="D26" s="42" t="s">
        <v>25</v>
      </c>
      <c r="E26" s="68">
        <f t="shared" ref="E26:J26" si="1">SUM(E16:E25)</f>
        <v>755</v>
      </c>
      <c r="F26" s="68">
        <f t="shared" si="1"/>
        <v>93.8</v>
      </c>
      <c r="G26" s="69">
        <f t="shared" si="1"/>
        <v>701.1099999999999</v>
      </c>
      <c r="H26" s="69">
        <f t="shared" si="1"/>
        <v>21.68</v>
      </c>
      <c r="I26" s="69">
        <f t="shared" si="1"/>
        <v>25.470000000000002</v>
      </c>
      <c r="J26" s="70">
        <f t="shared" si="1"/>
        <v>96.289999999999992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10</cp:revision>
  <cp:lastPrinted>2021-05-18T10:32:40Z</cp:lastPrinted>
  <dcterms:created xsi:type="dcterms:W3CDTF">2015-06-05T18:19:34Z</dcterms:created>
  <dcterms:modified xsi:type="dcterms:W3CDTF">2023-11-13T06:44:13Z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