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<sst xmlns="http://schemas.openxmlformats.org/spreadsheetml/2006/main" count="46" uniqueCount="40">
  <si>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</si>
  <si>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</si>
  <si>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</si>
  <si>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</si>
  <si>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</si>
  <si>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</si>
  <si>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</si>
  <si>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</si>
  <si>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</si>
  <si>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</si>
  <si>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</si>
  <si>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</si>
  <si>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</si>
  <si>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</si>
  <si>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</si>
  <si>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271,04/86,21</t>
  </si>
  <si>
    <t xml:space="preserve">Котлета домашняя с соусом и рис «Светофор» с морковью и кукурузой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</si>
  <si>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</si>
  <si>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</si>
  <si>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</si>
  <si>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</si>
  <si>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</si>
  <si>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</si>
  <si>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</si>
  <si>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</si>
  <si>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</si>
  <si>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</si>
  <si>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</si>
  <si>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Винегрет овощной</t>
  </si>
  <si>
    <t xml:space="preserve">1 блюдо</t>
  </si>
  <si>
    <t xml:space="preserve">45,07/551,04</t>
  </si>
  <si>
    <t xml:space="preserve">суп гороховый с гренками</t>
  </si>
  <si>
    <t xml:space="preserve">2 блюдо</t>
  </si>
  <si>
    <t xml:space="preserve">котлета домашняя с соусом </t>
  </si>
  <si>
    <t xml:space="preserve">гарнир</t>
  </si>
  <si>
    <t xml:space="preserve">Рис «Светофор» с морковью и кукурузой </t>
  </si>
  <si>
    <t xml:space="preserve">отвар шиповника с сахаром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</si>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</sst>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7" colorId="64" zoomScale="173" zoomScaleNormal="173" zoomScalePageLayoutView="100" workbookViewId="0">
      <selection pane="topLeft" activeCell="J26" activeCellId="0" sqref="J2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false" hidden="false" outlineLevel="0" max="6" min="6" style="1" width="8.69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  <col collapsed="false" customWidth="false" hidden="false" outlineLevel="0" max="1025" min="11" style="1" width="8.69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1" t="s">
        <v>1</v>
      </c>
      <c r="F1" s="3"/>
      <c r="I1" s="1" t="s">
        <v>2</v>
      </c>
      <c r="J1" s="4" t="n">
        <v>45204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customFormat="false" ht="23.85" hidden="false" customHeight="false" outlineLevel="0" collapsed="false">
      <c r="A4" s="13" t="s">
        <v>13</v>
      </c>
      <c r="B4" s="14" t="s">
        <v>14</v>
      </c>
      <c r="C4" s="15" t="s">
        <v>15</v>
      </c>
      <c r="D4" s="16" t="s">
        <v>16</v>
      </c>
      <c r="E4" s="17" t="n">
        <v>255</v>
      </c>
      <c r="F4" s="18" t="n">
        <v>59</v>
      </c>
      <c r="G4" s="19" t="n">
        <v>397.44</v>
      </c>
      <c r="H4" s="19" t="n">
        <v>13.98</v>
      </c>
      <c r="I4" s="19" t="n">
        <v>18.52</v>
      </c>
      <c r="J4" s="20" t="n">
        <v>43.71</v>
      </c>
    </row>
    <row r="5" customFormat="false" ht="13.8" hidden="false" customHeight="false" outlineLevel="0" collapsed="false">
      <c r="A5" s="21"/>
      <c r="B5" s="22" t="s">
        <v>17</v>
      </c>
      <c r="C5" s="23" t="n">
        <v>783.22</v>
      </c>
      <c r="D5" s="24" t="s">
        <v>18</v>
      </c>
      <c r="E5" s="25" t="n">
        <v>200</v>
      </c>
      <c r="F5" s="26" t="n">
        <v>2.42</v>
      </c>
      <c r="G5" s="25" t="n">
        <v>28.88</v>
      </c>
      <c r="H5" s="25" t="n">
        <v>0.02</v>
      </c>
      <c r="I5" s="25"/>
      <c r="J5" s="27" t="n">
        <v>7.2</v>
      </c>
    </row>
    <row r="6" customFormat="false" ht="13.8" hidden="false" customHeight="false" outlineLevel="0" collapsed="false">
      <c r="A6" s="21"/>
      <c r="B6" s="22" t="s">
        <v>19</v>
      </c>
      <c r="C6" s="28" t="n">
        <v>108.13</v>
      </c>
      <c r="D6" s="24" t="s">
        <v>20</v>
      </c>
      <c r="E6" s="25" t="n">
        <v>54</v>
      </c>
      <c r="F6" s="26" t="n">
        <v>4.38</v>
      </c>
      <c r="G6" s="25" t="n">
        <v>120.58</v>
      </c>
      <c r="H6" s="25" t="n">
        <v>3.95</v>
      </c>
      <c r="I6" s="25" t="n">
        <v>0.62</v>
      </c>
      <c r="J6" s="27" t="n">
        <v>24.8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7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8"/>
      <c r="D10" s="33"/>
      <c r="E10" s="34"/>
      <c r="F10" s="35"/>
      <c r="G10" s="34"/>
      <c r="H10" s="34"/>
      <c r="I10" s="34"/>
      <c r="J10" s="36"/>
    </row>
    <row r="11" customFormat="false" ht="13.8" hidden="false" customHeight="false" outlineLevel="0" collapsed="false">
      <c r="A11" s="21"/>
      <c r="B11" s="31"/>
      <c r="C11" s="39"/>
      <c r="D11" s="33"/>
      <c r="E11" s="34"/>
      <c r="F11" s="35"/>
      <c r="G11" s="34"/>
      <c r="H11" s="34"/>
      <c r="I11" s="34"/>
      <c r="J11" s="36"/>
    </row>
    <row r="12" customFormat="false" ht="13.8" hidden="false" customHeight="false" outlineLevel="0" collapsed="false">
      <c r="A12" s="40"/>
      <c r="B12" s="41"/>
      <c r="C12" s="42"/>
      <c r="D12" s="43" t="s">
        <v>24</v>
      </c>
      <c r="E12" s="44" t="n">
        <f aca="false">SUM(E4:E9)</f>
        <v>509</v>
      </c>
      <c r="F12" s="45" t="n">
        <f aca="false">SUM(F4:F11)</f>
        <v>65.8</v>
      </c>
      <c r="G12" s="44" t="n">
        <f aca="false">SUM(G4:G11)</f>
        <v>546.9</v>
      </c>
      <c r="H12" s="44" t="n">
        <f aca="false">SUM(H4:H11)</f>
        <v>17.95</v>
      </c>
      <c r="I12" s="44" t="n">
        <f aca="false">SUM(I4:I11)</f>
        <v>19.14</v>
      </c>
      <c r="J12" s="46" t="n">
        <f aca="false">SUM(J4:J11)</f>
        <v>75.71</v>
      </c>
    </row>
    <row r="13" customFormat="false" ht="15" hidden="false" customHeight="false" outlineLevel="0" collapsed="false">
      <c r="A13" s="47" t="s">
        <v>25</v>
      </c>
      <c r="B13" s="48" t="s">
        <v>21</v>
      </c>
      <c r="C13" s="49"/>
      <c r="D13" s="50"/>
      <c r="E13" s="51"/>
      <c r="F13" s="52"/>
      <c r="G13" s="51"/>
      <c r="H13" s="51"/>
      <c r="I13" s="51"/>
      <c r="J13" s="53"/>
    </row>
    <row r="14" customFormat="false" ht="15" hidden="false" customHeight="false" outlineLevel="0" collapsed="false">
      <c r="A14" s="21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 customFormat="false" ht="15.75" hidden="false" customHeight="false" outlineLevel="0" collapsed="false">
      <c r="A15" s="21"/>
      <c r="B15" s="31"/>
      <c r="C15" s="55"/>
      <c r="D15" s="56"/>
      <c r="E15" s="57"/>
      <c r="F15" s="58"/>
      <c r="G15" s="57"/>
      <c r="H15" s="57"/>
      <c r="I15" s="57"/>
      <c r="J15" s="59"/>
      <c r="M15" s="1" t="s">
        <v>26</v>
      </c>
    </row>
    <row r="16" customFormat="false" ht="13.8" hidden="false" customHeight="false" outlineLevel="0" collapsed="false">
      <c r="A16" s="13" t="s">
        <v>27</v>
      </c>
      <c r="B16" s="14" t="s">
        <v>22</v>
      </c>
      <c r="C16" s="60" t="n">
        <v>1.2</v>
      </c>
      <c r="D16" s="61" t="s">
        <v>28</v>
      </c>
      <c r="E16" s="17" t="n">
        <v>70</v>
      </c>
      <c r="F16" s="18" t="n">
        <v>8.88</v>
      </c>
      <c r="G16" s="17" t="n">
        <v>94.95</v>
      </c>
      <c r="H16" s="17" t="n">
        <v>1.22</v>
      </c>
      <c r="I16" s="17" t="n">
        <v>7.03</v>
      </c>
      <c r="J16" s="62" t="n">
        <v>6.7</v>
      </c>
      <c r="M16" s="1" t="s">
        <v>26</v>
      </c>
    </row>
    <row r="17" customFormat="false" ht="13.8" hidden="false" customHeight="false" outlineLevel="0" collapsed="false">
      <c r="A17" s="21"/>
      <c r="B17" s="22" t="s">
        <v>29</v>
      </c>
      <c r="C17" s="28" t="s">
        <v>30</v>
      </c>
      <c r="D17" s="63" t="s">
        <v>31</v>
      </c>
      <c r="E17" s="25" t="n">
        <v>215</v>
      </c>
      <c r="F17" s="26" t="n">
        <v>12.54</v>
      </c>
      <c r="G17" s="25" t="n">
        <v>129.36</v>
      </c>
      <c r="H17" s="25" t="n">
        <v>5.92</v>
      </c>
      <c r="I17" s="25" t="n">
        <v>1.72</v>
      </c>
      <c r="J17" s="27" t="n">
        <v>22.55</v>
      </c>
    </row>
    <row r="18" customFormat="false" ht="13.8" hidden="false" customHeight="false" outlineLevel="0" collapsed="false">
      <c r="A18" s="21"/>
      <c r="B18" s="22" t="s">
        <v>32</v>
      </c>
      <c r="C18" s="29" t="s">
        <v>15</v>
      </c>
      <c r="D18" s="16" t="s">
        <v>33</v>
      </c>
      <c r="E18" s="19" t="n">
        <v>100</v>
      </c>
      <c r="F18" s="64" t="n">
        <v>41.01</v>
      </c>
      <c r="G18" s="19" t="n">
        <v>161.21</v>
      </c>
      <c r="H18" s="19" t="n">
        <v>8.96</v>
      </c>
      <c r="I18" s="19" t="n">
        <v>9.33</v>
      </c>
      <c r="J18" s="20" t="n">
        <v>10.35</v>
      </c>
    </row>
    <row r="19" customFormat="false" ht="13.8" hidden="false" customHeight="false" outlineLevel="0" collapsed="false">
      <c r="A19" s="21"/>
      <c r="B19" s="22" t="s">
        <v>34</v>
      </c>
      <c r="C19" s="28" t="n">
        <v>86.21</v>
      </c>
      <c r="D19" s="24" t="s">
        <v>35</v>
      </c>
      <c r="E19" s="19" t="n">
        <v>160</v>
      </c>
      <c r="F19" s="64" t="n">
        <v>18.57</v>
      </c>
      <c r="G19" s="19" t="n">
        <v>236.23</v>
      </c>
      <c r="H19" s="19" t="n">
        <v>5.02</v>
      </c>
      <c r="I19" s="19" t="n">
        <v>9.19</v>
      </c>
      <c r="J19" s="20" t="n">
        <v>33.36</v>
      </c>
    </row>
    <row r="20" customFormat="false" ht="13.8" hidden="false" customHeight="false" outlineLevel="0" collapsed="false">
      <c r="A20" s="21"/>
      <c r="B20" s="22" t="s">
        <v>23</v>
      </c>
      <c r="C20" s="28" t="n">
        <v>116.1</v>
      </c>
      <c r="D20" s="63" t="s">
        <v>36</v>
      </c>
      <c r="E20" s="25" t="n">
        <v>200</v>
      </c>
      <c r="F20" s="26" t="n">
        <v>10.5</v>
      </c>
      <c r="G20" s="25" t="n">
        <v>133</v>
      </c>
      <c r="H20" s="25" t="n">
        <v>0.88</v>
      </c>
      <c r="I20" s="25" t="n">
        <v>0.2</v>
      </c>
      <c r="J20" s="27" t="n">
        <v>31.92</v>
      </c>
    </row>
    <row r="21" customFormat="false" ht="13.8" hidden="false" customHeight="false" outlineLevel="0" collapsed="false">
      <c r="A21" s="21"/>
      <c r="B21" s="22" t="s">
        <v>37</v>
      </c>
      <c r="C21" s="23"/>
      <c r="D21" s="65"/>
      <c r="E21" s="34"/>
      <c r="F21" s="35"/>
      <c r="G21" s="34"/>
      <c r="H21" s="34"/>
      <c r="I21" s="34"/>
      <c r="J21" s="36"/>
    </row>
    <row r="22" customFormat="false" ht="13.8" hidden="false" customHeight="false" outlineLevel="0" collapsed="false">
      <c r="A22" s="21"/>
      <c r="B22" s="22" t="s">
        <v>38</v>
      </c>
      <c r="C22" s="28" t="n">
        <v>109.13</v>
      </c>
      <c r="D22" s="65" t="s">
        <v>39</v>
      </c>
      <c r="E22" s="34" t="n">
        <v>34</v>
      </c>
      <c r="F22" s="35" t="n">
        <v>2.3</v>
      </c>
      <c r="G22" s="34" t="n">
        <v>84.25</v>
      </c>
      <c r="H22" s="34" t="n">
        <v>2.77</v>
      </c>
      <c r="I22" s="34" t="n">
        <v>0.29</v>
      </c>
      <c r="J22" s="36" t="n">
        <v>17.64</v>
      </c>
    </row>
    <row r="23" customFormat="false" ht="15" hidden="false" customHeight="false" outlineLevel="0" collapsed="false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8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9"/>
      <c r="D25" s="33"/>
      <c r="E25" s="34"/>
      <c r="F25" s="35"/>
      <c r="G25" s="34"/>
      <c r="H25" s="34"/>
      <c r="I25" s="34"/>
      <c r="J25" s="36"/>
    </row>
    <row r="26" customFormat="false" ht="13.8" hidden="false" customHeight="false" outlineLevel="0" collapsed="false">
      <c r="A26" s="67"/>
      <c r="B26" s="42"/>
      <c r="C26" s="42"/>
      <c r="D26" s="43" t="s">
        <v>24</v>
      </c>
      <c r="E26" s="68" t="n">
        <f aca="false">SUM(E16:E25)</f>
        <v>779</v>
      </c>
      <c r="F26" s="68" t="n">
        <f aca="false">SUM(F16:F25)</f>
        <v>93.8</v>
      </c>
      <c r="G26" s="69" t="n">
        <f aca="false">SUM(G16:G25)</f>
        <v>839</v>
      </c>
      <c r="H26" s="69" t="n">
        <f aca="false">SUM(H16:H25)</f>
        <v>24.77</v>
      </c>
      <c r="I26" s="69" t="n">
        <f aca="false">SUM(I16:I25)</f>
        <v>27.76</v>
      </c>
      <c r="J26" s="69" t="n">
        <f aca="false">SUM(J16:J25)</f>
        <v>122.52</v>
      </c>
    </row>
    <row r="27" customFormat="false" ht="15" hidden="false" customHeight="false" outlineLevel="0" collapsed="false">
      <c r="A27" s="21"/>
      <c r="E27" s="54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0"/>
    </row>
    <row r="30" customFormat="false" ht="15" hidden="false" customHeight="false" outlineLevel="0" collapsed="false">
      <c r="A30" s="7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2023-10-11T09:23:48Z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