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<sst xmlns="http://schemas.openxmlformats.org/spreadsheetml/2006/main" count="46" uniqueCount="40">
  <si>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</si>
  <si>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</si>
  <si>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</si>
  <si>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</si>
  <si>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</si>
  <si>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</si>
  <si>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</si>
  <si>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</si>
  <si>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</si>
  <si>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</si>
  <si>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</si>
  <si>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</si>
  <si>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</si>
  <si>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</si>
  <si>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</si>
  <si>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271,04/86,21</t>
  </si>
  <si>
    <t xml:space="preserve">Котлета домашняя с соусом и рис «Светофор» с морковью и кукурузой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</si>
  <si>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</si>
  <si>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</si>
  <si>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</si>
  <si>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</si>
  <si>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</si>
  <si>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</si>
  <si>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</si>
  <si>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</si>
  <si>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</si>
  <si>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</si>
  <si>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</si>
  <si>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</si>
  <si>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</si>
  <si>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</si>
  <si>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</si>
  <si>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</si>
  <si>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котлета домашняя с соусом </t>
  </si>
  <si>
    <t xml:space="preserve">гарнир</t>
  </si>
  <si>
    <t xml:space="preserve">Рис «Светофор» с морковью и кукурузой 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</si>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</sst>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7" colorId="64" zoomScale="173" zoomScaleNormal="173" zoomScalePageLayoutView="100" workbookViewId="0">
      <selection pane="topLeft" activeCell="J26" activeCellId="0" sqref="J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9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9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45204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255</v>
      </c>
      <c r="F4" s="18" t="n">
        <v>59</v>
      </c>
      <c r="G4" s="19" t="n">
        <v>397.44</v>
      </c>
      <c r="H4" s="19" t="n">
        <v>13.98</v>
      </c>
      <c r="I4" s="19" t="n">
        <v>18.52</v>
      </c>
      <c r="J4" s="20" t="n">
        <v>43.71</v>
      </c>
    </row>
    <row r="5" customFormat="false" ht="13.8" hidden="false" customHeight="false" outlineLevel="0" collapsed="false">
      <c r="A5" s="21"/>
      <c r="B5" s="22" t="s">
        <v>17</v>
      </c>
      <c r="C5" s="23" t="n">
        <v>783.22</v>
      </c>
      <c r="D5" s="24" t="s">
        <v>18</v>
      </c>
      <c r="E5" s="25" t="n">
        <v>200</v>
      </c>
      <c r="F5" s="26" t="n">
        <v>2.42</v>
      </c>
      <c r="G5" s="25" t="n">
        <v>28.88</v>
      </c>
      <c r="H5" s="25" t="n">
        <v>0.02</v>
      </c>
      <c r="I5" s="25"/>
      <c r="J5" s="27" t="n">
        <v>7.2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54</v>
      </c>
      <c r="F6" s="26" t="n">
        <v>4.38</v>
      </c>
      <c r="G6" s="25" t="n">
        <v>120.58</v>
      </c>
      <c r="H6" s="25" t="n">
        <v>3.95</v>
      </c>
      <c r="I6" s="25" t="n">
        <v>0.62</v>
      </c>
      <c r="J6" s="27" t="n">
        <v>24.8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40"/>
      <c r="B12" s="41"/>
      <c r="C12" s="42"/>
      <c r="D12" s="43" t="s">
        <v>24</v>
      </c>
      <c r="E12" s="44" t="n">
        <f aca="false">SUM(E4:E9)</f>
        <v>509</v>
      </c>
      <c r="F12" s="45" t="n">
        <f aca="false">SUM(F4:F11)</f>
        <v>65.8</v>
      </c>
      <c r="G12" s="44" t="n">
        <f aca="false">SUM(G4:G11)</f>
        <v>546.9</v>
      </c>
      <c r="H12" s="44" t="n">
        <f aca="false">SUM(H4:H11)</f>
        <v>17.95</v>
      </c>
      <c r="I12" s="44" t="n">
        <f aca="false">SUM(I4:I11)</f>
        <v>19.14</v>
      </c>
      <c r="J12" s="46" t="n">
        <f aca="false">SUM(J4:J11)</f>
        <v>75.71</v>
      </c>
    </row>
    <row r="13" customFormat="false" ht="15" hidden="false" customHeight="false" outlineLevel="0" collapsed="false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60" t="n">
        <v>1.2</v>
      </c>
      <c r="D16" s="61" t="s">
        <v>28</v>
      </c>
      <c r="E16" s="17" t="n">
        <v>70</v>
      </c>
      <c r="F16" s="18" t="n">
        <v>8.88</v>
      </c>
      <c r="G16" s="17" t="n">
        <v>94.95</v>
      </c>
      <c r="H16" s="17" t="n">
        <v>1.22</v>
      </c>
      <c r="I16" s="17" t="n">
        <v>7.03</v>
      </c>
      <c r="J16" s="62" t="n">
        <v>6.7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s">
        <v>30</v>
      </c>
      <c r="D17" s="63" t="s">
        <v>31</v>
      </c>
      <c r="E17" s="25" t="n">
        <v>215</v>
      </c>
      <c r="F17" s="26" t="n">
        <v>12.54</v>
      </c>
      <c r="G17" s="25" t="n">
        <v>129.36</v>
      </c>
      <c r="H17" s="25" t="n">
        <v>5.92</v>
      </c>
      <c r="I17" s="25" t="n">
        <v>1.72</v>
      </c>
      <c r="J17" s="27" t="n">
        <v>22.55</v>
      </c>
    </row>
    <row r="18" customFormat="false" ht="13.8" hidden="false" customHeight="false" outlineLevel="0" collapsed="false">
      <c r="A18" s="21"/>
      <c r="B18" s="22" t="s">
        <v>32</v>
      </c>
      <c r="C18" s="29" t="s">
        <v>15</v>
      </c>
      <c r="D18" s="16" t="s">
        <v>33</v>
      </c>
      <c r="E18" s="19" t="n">
        <v>100</v>
      </c>
      <c r="F18" s="64" t="n">
        <v>41.01</v>
      </c>
      <c r="G18" s="19" t="n">
        <v>161.21</v>
      </c>
      <c r="H18" s="19" t="n">
        <v>8.96</v>
      </c>
      <c r="I18" s="19" t="n">
        <v>9.33</v>
      </c>
      <c r="J18" s="20" t="n">
        <v>10.35</v>
      </c>
    </row>
    <row r="19" customFormat="false" ht="13.8" hidden="false" customHeight="false" outlineLevel="0" collapsed="false">
      <c r="A19" s="21"/>
      <c r="B19" s="22" t="s">
        <v>34</v>
      </c>
      <c r="C19" s="28" t="n">
        <v>86.21</v>
      </c>
      <c r="D19" s="24" t="s">
        <v>35</v>
      </c>
      <c r="E19" s="19" t="n">
        <v>160</v>
      </c>
      <c r="F19" s="64" t="n">
        <v>18.57</v>
      </c>
      <c r="G19" s="19" t="n">
        <v>236.23</v>
      </c>
      <c r="H19" s="19" t="n">
        <v>5.02</v>
      </c>
      <c r="I19" s="19" t="n">
        <v>9.19</v>
      </c>
      <c r="J19" s="20" t="n">
        <v>33.36</v>
      </c>
    </row>
    <row r="20" customFormat="false" ht="13.8" hidden="false" customHeight="false" outlineLevel="0" collapsed="false">
      <c r="A20" s="21"/>
      <c r="B20" s="22" t="s">
        <v>23</v>
      </c>
      <c r="C20" s="28" t="n">
        <v>116.1</v>
      </c>
      <c r="D20" s="63" t="s">
        <v>36</v>
      </c>
      <c r="E20" s="25" t="n">
        <v>200</v>
      </c>
      <c r="F20" s="26" t="n">
        <v>10.5</v>
      </c>
      <c r="G20" s="25" t="n">
        <v>133</v>
      </c>
      <c r="H20" s="25" t="n">
        <v>0.88</v>
      </c>
      <c r="I20" s="25" t="n">
        <v>0.2</v>
      </c>
      <c r="J20" s="27" t="n">
        <v>31.92</v>
      </c>
    </row>
    <row r="21" customFormat="false" ht="13.8" hidden="false" customHeight="false" outlineLevel="0" collapsed="false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5" t="s">
        <v>39</v>
      </c>
      <c r="E22" s="34" t="n">
        <v>34</v>
      </c>
      <c r="F22" s="35" t="n">
        <v>2.3</v>
      </c>
      <c r="G22" s="34" t="n">
        <v>84.25</v>
      </c>
      <c r="H22" s="34" t="n">
        <v>2.77</v>
      </c>
      <c r="I22" s="34" t="n">
        <v>0.29</v>
      </c>
      <c r="J22" s="36" t="n">
        <v>17.64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2"/>
      <c r="C26" s="42"/>
      <c r="D26" s="43" t="s">
        <v>24</v>
      </c>
      <c r="E26" s="68" t="n">
        <f aca="false">SUM(E16:E25)</f>
        <v>779</v>
      </c>
      <c r="F26" s="68" t="n">
        <f aca="false">SUM(F16:F25)</f>
        <v>93.8</v>
      </c>
      <c r="G26" s="69" t="n">
        <f aca="false">SUM(G16:G25)</f>
        <v>839</v>
      </c>
      <c r="H26" s="69" t="n">
        <f aca="false">SUM(H16:H25)</f>
        <v>24.77</v>
      </c>
      <c r="I26" s="69" t="n">
        <f aca="false">SUM(I16:I25)</f>
        <v>27.76</v>
      </c>
      <c r="J26" s="69" t="n">
        <f aca="false">SUM(J16:J25)</f>
        <v>122.52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2023-10-11T09:23:48Z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