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Сентябрь_23\06.09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<sst xmlns="http://schemas.openxmlformats.org/spreadsheetml/2006/main" count="46" uniqueCount="40">
  <si>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</si>
  <si>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</si>
  <si>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</si>
  <si>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</si>
  <si>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</si>
  <si>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</si>
  <si>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</si>
  <si>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</si>
  <si>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</si>
  <si>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</si>
  <si>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</si>
  <si>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</si>
  <si>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</si>
  <si>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</si>
  <si>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</si>
  <si>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</si>
  <si>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</si>
  <si>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</si>
  <si>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</si>
  <si>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</si>
  <si>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</si>
  <si>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</si>
  <si>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</si>
  <si>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</si>
  <si>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</si>
  <si>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</si>
  <si>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</si>
  <si>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</si>
  <si>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</si>
  <si>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</si>
  <si>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</si>
  <si>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</si>
  <si>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</si>
  <si>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</si>
  <si>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</si>
  <si>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</si>
  <si>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</si>
  <si>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салат картофельный с капустой свежей и кукурузой</t>
  </si>
  <si>
    <t>фрикадельки из говядины в соусе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</si>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</sst>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4" zoomScaleNormal="94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ht="28.8" x14ac:dyDescent="0.3">
      <c r="A16" s="12" t="s">
        <v>28</v>
      </c>
      <c r="B16" s="13" t="s">
        <v>21</v>
      </c>
      <c r="C16" s="57">
        <v>9.08</v>
      </c>
      <c r="D16" s="58" t="s">
        <v>37</v>
      </c>
      <c r="E16" s="16">
        <v>60</v>
      </c>
      <c r="F16" s="17">
        <v>10.67</v>
      </c>
      <c r="G16" s="16">
        <v>65.53</v>
      </c>
      <c r="H16" s="16">
        <v>1.55</v>
      </c>
      <c r="I16" s="16">
        <v>3.65</v>
      </c>
      <c r="J16" s="59">
        <v>6.62</v>
      </c>
      <c r="M16" t="s">
        <v>27</v>
      </c>
    </row>
    <row r="17" spans="1:10" x14ac:dyDescent="0.3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x14ac:dyDescent="0.3">
      <c r="A18" s="20"/>
      <c r="B18" s="21" t="s">
        <v>31</v>
      </c>
      <c r="C18" s="14">
        <v>104.21</v>
      </c>
      <c r="D18" s="15" t="s">
        <v>38</v>
      </c>
      <c r="E18" s="18">
        <v>100</v>
      </c>
      <c r="F18" s="61">
        <v>36.24</v>
      </c>
      <c r="G18" s="18">
        <v>180.03</v>
      </c>
      <c r="H18" s="18">
        <v>11.28</v>
      </c>
      <c r="I18" s="18">
        <v>4.38</v>
      </c>
      <c r="J18" s="19">
        <v>11</v>
      </c>
    </row>
    <row r="19" spans="1:10" x14ac:dyDescent="0.3">
      <c r="A19" s="20"/>
      <c r="B19" s="21" t="s">
        <v>32</v>
      </c>
      <c r="C19" s="14">
        <v>151.30000000000001</v>
      </c>
      <c r="D19" s="23" t="s">
        <v>39</v>
      </c>
      <c r="E19" s="18">
        <v>150</v>
      </c>
      <c r="F19" s="61">
        <v>8.91</v>
      </c>
      <c r="G19" s="18">
        <v>243.74</v>
      </c>
      <c r="H19" s="18">
        <v>11.28</v>
      </c>
      <c r="I19" s="18">
        <v>4.38</v>
      </c>
      <c r="J19" s="19">
        <v>40</v>
      </c>
    </row>
    <row r="20" spans="1:10" x14ac:dyDescent="0.3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3">
      <c r="A21" s="20"/>
      <c r="B21" s="21" t="s">
        <v>34</v>
      </c>
      <c r="C21" s="22">
        <v>108.13</v>
      </c>
      <c r="D21" s="62" t="s">
        <v>19</v>
      </c>
      <c r="E21" s="32">
        <v>20</v>
      </c>
      <c r="F21" s="33">
        <v>1.55</v>
      </c>
      <c r="G21" s="32">
        <v>46.4</v>
      </c>
      <c r="H21" s="32">
        <v>1.52</v>
      </c>
      <c r="I21" s="32">
        <v>0.24</v>
      </c>
      <c r="J21" s="34">
        <v>9.5399999999999991</v>
      </c>
    </row>
    <row r="22" spans="1:10" x14ac:dyDescent="0.3">
      <c r="A22" s="20"/>
      <c r="B22" s="21" t="s">
        <v>35</v>
      </c>
      <c r="C22" s="14">
        <v>109.13</v>
      </c>
      <c r="D22" s="62" t="s">
        <v>36</v>
      </c>
      <c r="E22" s="32">
        <v>20</v>
      </c>
      <c r="F22" s="33">
        <v>1.29</v>
      </c>
      <c r="G22" s="32">
        <v>46.8</v>
      </c>
      <c r="H22" s="32">
        <v>2</v>
      </c>
      <c r="I22" s="32">
        <v>0.16</v>
      </c>
      <c r="J22" s="34">
        <v>16.170000000000002</v>
      </c>
    </row>
    <row r="23" spans="1:10" x14ac:dyDescent="0.3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25</v>
      </c>
      <c r="E26" s="65">
        <f t="shared" ref="E26:J26" si="1">SUM(E16:E25)</f>
        <v>750</v>
      </c>
      <c r="F26" s="65">
        <f t="shared" si="1"/>
        <v>80.23</v>
      </c>
      <c r="G26" s="66">
        <f t="shared" si="1"/>
        <v>787.38</v>
      </c>
      <c r="H26" s="66">
        <f t="shared" si="1"/>
        <v>31.069999999999997</v>
      </c>
      <c r="I26" s="66">
        <f t="shared" si="1"/>
        <v>17.29</v>
      </c>
      <c r="J26" s="67">
        <f t="shared" si="1"/>
        <v>121.02999999999999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8"/>
    </row>
    <row r="30" spans="1:10" x14ac:dyDescent="0.3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2023-09-06T09:59:36Z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